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160" activeTab="0"/>
  </bookViews>
  <sheets>
    <sheet name="Septembre 2023" sheetId="1" r:id="rId1"/>
  </sheets>
  <definedNames/>
  <calcPr fullCalcOnLoad="1"/>
</workbook>
</file>

<file path=xl/sharedStrings.xml><?xml version="1.0" encoding="utf-8"?>
<sst xmlns="http://schemas.openxmlformats.org/spreadsheetml/2006/main" count="328" uniqueCount="73">
  <si>
    <t>PETIT</t>
  </si>
  <si>
    <t>MOYEN</t>
  </si>
  <si>
    <t>GRAND</t>
  </si>
  <si>
    <t>AHUY</t>
  </si>
  <si>
    <t>MESSIGNY</t>
  </si>
  <si>
    <t>SAUSSY</t>
  </si>
  <si>
    <t>CURTIL</t>
  </si>
  <si>
    <t>FRANCHEVILLE</t>
  </si>
  <si>
    <t>PRAIRAY</t>
  </si>
  <si>
    <t>VAL SUZON</t>
  </si>
  <si>
    <t>LIDL</t>
  </si>
  <si>
    <t>CESTRES</t>
  </si>
  <si>
    <t>FROMENTEAU</t>
  </si>
  <si>
    <t>VERNOT</t>
  </si>
  <si>
    <t>PASQUES</t>
  </si>
  <si>
    <t>PRENOIS</t>
  </si>
  <si>
    <t>ETAULES</t>
  </si>
  <si>
    <t>TURCEY</t>
  </si>
  <si>
    <t>VERREY</t>
  </si>
  <si>
    <t>BUSSY LA P.</t>
  </si>
  <si>
    <t>SAVRANGES</t>
  </si>
  <si>
    <t>HAUTEVILLE</t>
  </si>
  <si>
    <t>DAROIS</t>
  </si>
  <si>
    <t>BLAISY BAS</t>
  </si>
  <si>
    <t>BLIGNY LE SEC</t>
  </si>
  <si>
    <t>D7/D16</t>
  </si>
  <si>
    <t>CARR. D.10</t>
  </si>
  <si>
    <t>MOLOY</t>
  </si>
  <si>
    <t>D.107</t>
  </si>
  <si>
    <t>D.109</t>
  </si>
  <si>
    <t>D.108</t>
  </si>
  <si>
    <t>D.104</t>
  </si>
  <si>
    <t>N.71</t>
  </si>
  <si>
    <t>D.10</t>
  </si>
  <si>
    <t>D.16</t>
  </si>
  <si>
    <t>D.7</t>
  </si>
  <si>
    <t>CAR. D.16</t>
  </si>
  <si>
    <t>CAR. D.7</t>
  </si>
  <si>
    <t>D.26</t>
  </si>
  <si>
    <t>D.996</t>
  </si>
  <si>
    <t>D.103</t>
  </si>
  <si>
    <t>CAR. N.71</t>
  </si>
  <si>
    <t>D.6</t>
  </si>
  <si>
    <t>LAMARGELLE</t>
  </si>
  <si>
    <t>D.103e</t>
  </si>
  <si>
    <t>D103/D16</t>
  </si>
  <si>
    <t>CAR. D.10</t>
  </si>
  <si>
    <t>D.10g</t>
  </si>
  <si>
    <t>ST SEINE L'.</t>
  </si>
  <si>
    <t>D.7b</t>
  </si>
  <si>
    <t>D.114</t>
  </si>
  <si>
    <t>D.114c</t>
  </si>
  <si>
    <t>ST HELIER</t>
  </si>
  <si>
    <t>D103/D7g</t>
  </si>
  <si>
    <t>D.165</t>
  </si>
  <si>
    <t>CINQ FONTS</t>
  </si>
  <si>
    <t>VAUX S.SAULES</t>
  </si>
  <si>
    <t>D.104f</t>
  </si>
  <si>
    <t>VAL COURBE</t>
  </si>
  <si>
    <t>TROUHAUT</t>
  </si>
  <si>
    <t>à droite</t>
  </si>
  <si>
    <t>D.26/D6</t>
  </si>
  <si>
    <t>PONCEY S. L.</t>
  </si>
  <si>
    <t>D.16j</t>
  </si>
  <si>
    <t>BORDES PILLOT</t>
  </si>
  <si>
    <t>D7/D16j</t>
  </si>
  <si>
    <t>D.103d</t>
  </si>
  <si>
    <t>VILLOTTE S/S</t>
  </si>
  <si>
    <t>TUEXZY</t>
  </si>
  <si>
    <t>Mercredi 06 Septembre 2023 - Parking LIDL - Fontaine les DIjon - 14h00</t>
  </si>
  <si>
    <t>Mercredi 13 Septembre 2023 - Parking LIDL - Fontaine les DIjon - 14h00</t>
  </si>
  <si>
    <t>Mercredi 20 Septembre 2023 - Parking LIDL - Fontaine les DIjon - 14h00</t>
  </si>
  <si>
    <t>Mercredi 27 Septembre 2023 - Parking LIDL - Fontaine les DIjon - 14h00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</si>
</sst>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27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30" xfId="0" applyFont="1" applyFill="1" applyBorder="1" applyAlignment="1">
      <alignment/>
    </xf>
    <xf numFmtId="0" fontId="0" fillId="16" borderId="28" xfId="0" applyFont="1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16" borderId="2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37" fillId="33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PageLayoutView="0" workbookViewId="0" topLeftCell="A1">
      <selection activeCell="D110" sqref="D110"/>
    </sheetView>
  </sheetViews>
  <sheetFormatPr defaultColWidth="11.421875" defaultRowHeight="15"/>
  <cols>
    <col min="1" max="1" width="9.421875" style="0" bestFit="1" customWidth="1"/>
    <col min="2" max="2" width="13.8515625" style="0" bestFit="1" customWidth="1"/>
    <col min="3" max="4" width="3.00390625" style="0" bestFit="1" customWidth="1"/>
    <col min="5" max="5" width="2.140625" style="0" customWidth="1"/>
    <col min="6" max="6" width="9.421875" style="0" bestFit="1" customWidth="1"/>
    <col min="7" max="7" width="14.28125" style="0" bestFit="1" customWidth="1"/>
    <col min="8" max="9" width="3.00390625" style="0" bestFit="1" customWidth="1"/>
    <col min="10" max="10" width="2.140625" style="0" customWidth="1"/>
    <col min="11" max="11" width="8.00390625" style="0" bestFit="1" customWidth="1"/>
    <col min="12" max="12" width="14.421875" style="0" bestFit="1" customWidth="1"/>
    <col min="13" max="14" width="3.00390625" style="0" bestFit="1" customWidth="1"/>
  </cols>
  <sheetData>
    <row r="1" spans="1:14" ht="1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ht="15">
      <c r="A3" s="84" t="s">
        <v>0</v>
      </c>
      <c r="B3" s="84"/>
      <c r="C3" s="84"/>
      <c r="D3" s="84"/>
      <c r="F3" s="84" t="s">
        <v>1</v>
      </c>
      <c r="G3" s="84"/>
      <c r="H3" s="84"/>
      <c r="I3" s="84"/>
      <c r="K3" s="84" t="s">
        <v>2</v>
      </c>
      <c r="L3" s="84"/>
      <c r="M3" s="84"/>
      <c r="N3" s="84"/>
      <c r="P3" s="88"/>
    </row>
    <row r="4" ht="15.75" thickBot="1"/>
    <row r="5" spans="1:14" ht="15">
      <c r="A5" s="69" t="s">
        <v>28</v>
      </c>
      <c r="B5" s="72" t="s">
        <v>3</v>
      </c>
      <c r="C5" s="22">
        <v>2</v>
      </c>
      <c r="D5" s="32">
        <v>2</v>
      </c>
      <c r="E5" s="52"/>
      <c r="F5" s="69" t="s">
        <v>28</v>
      </c>
      <c r="G5" s="72" t="s">
        <v>3</v>
      </c>
      <c r="H5" s="22">
        <v>2</v>
      </c>
      <c r="I5" s="33">
        <v>2</v>
      </c>
      <c r="J5" s="78"/>
      <c r="K5" s="69" t="s">
        <v>28</v>
      </c>
      <c r="L5" s="72" t="s">
        <v>3</v>
      </c>
      <c r="M5" s="22">
        <v>2</v>
      </c>
      <c r="N5" s="4">
        <v>2</v>
      </c>
    </row>
    <row r="6" spans="1:14" ht="15">
      <c r="A6" s="63" t="s">
        <v>28</v>
      </c>
      <c r="B6" s="64" t="s">
        <v>4</v>
      </c>
      <c r="C6" s="12">
        <v>4</v>
      </c>
      <c r="D6" s="34">
        <f>D5+C6</f>
        <v>6</v>
      </c>
      <c r="E6" s="53"/>
      <c r="F6" s="63" t="s">
        <v>28</v>
      </c>
      <c r="G6" s="64" t="s">
        <v>4</v>
      </c>
      <c r="H6" s="12">
        <v>4</v>
      </c>
      <c r="I6" s="35">
        <f>I5+H6</f>
        <v>6</v>
      </c>
      <c r="J6" s="57"/>
      <c r="K6" s="63" t="s">
        <v>28</v>
      </c>
      <c r="L6" s="64" t="s">
        <v>4</v>
      </c>
      <c r="M6" s="12">
        <v>4</v>
      </c>
      <c r="N6" s="6">
        <f>N5+M6</f>
        <v>6</v>
      </c>
    </row>
    <row r="7" spans="1:14" ht="15">
      <c r="A7" s="63" t="s">
        <v>39</v>
      </c>
      <c r="B7" s="64" t="s">
        <v>5</v>
      </c>
      <c r="C7" s="12">
        <v>9</v>
      </c>
      <c r="D7" s="34">
        <f aca="true" t="shared" si="0" ref="D7:D15">D6+C7</f>
        <v>15</v>
      </c>
      <c r="E7" s="53"/>
      <c r="F7" s="63" t="s">
        <v>39</v>
      </c>
      <c r="G7" s="64" t="s">
        <v>5</v>
      </c>
      <c r="H7" s="12">
        <v>9</v>
      </c>
      <c r="I7" s="35">
        <f aca="true" t="shared" si="1" ref="I7:I17">I6+H7</f>
        <v>15</v>
      </c>
      <c r="J7" s="57"/>
      <c r="K7" s="63" t="s">
        <v>39</v>
      </c>
      <c r="L7" s="64" t="s">
        <v>5</v>
      </c>
      <c r="M7" s="12">
        <v>9</v>
      </c>
      <c r="N7" s="6">
        <f aca="true" t="shared" si="2" ref="N7:N19">N6+M7</f>
        <v>15</v>
      </c>
    </row>
    <row r="8" spans="1:14" ht="15">
      <c r="A8" s="63" t="s">
        <v>44</v>
      </c>
      <c r="B8" s="64" t="s">
        <v>6</v>
      </c>
      <c r="C8" s="12">
        <v>3</v>
      </c>
      <c r="D8" s="34">
        <f t="shared" si="0"/>
        <v>18</v>
      </c>
      <c r="E8" s="53"/>
      <c r="F8" s="63" t="s">
        <v>44</v>
      </c>
      <c r="G8" s="64" t="s">
        <v>6</v>
      </c>
      <c r="H8" s="12">
        <v>3</v>
      </c>
      <c r="I8" s="35">
        <f t="shared" si="1"/>
        <v>18</v>
      </c>
      <c r="J8" s="57"/>
      <c r="K8" s="63" t="s">
        <v>39</v>
      </c>
      <c r="L8" s="64" t="s">
        <v>13</v>
      </c>
      <c r="M8" s="12">
        <v>5</v>
      </c>
      <c r="N8" s="6">
        <f t="shared" si="2"/>
        <v>20</v>
      </c>
    </row>
    <row r="9" spans="1:14" ht="15">
      <c r="A9" s="63" t="s">
        <v>53</v>
      </c>
      <c r="B9" s="64" t="s">
        <v>7</v>
      </c>
      <c r="C9" s="12">
        <v>7</v>
      </c>
      <c r="D9" s="34">
        <f t="shared" si="0"/>
        <v>25</v>
      </c>
      <c r="E9" s="53"/>
      <c r="F9" s="63" t="s">
        <v>53</v>
      </c>
      <c r="G9" s="64" t="s">
        <v>7</v>
      </c>
      <c r="H9" s="12">
        <v>7</v>
      </c>
      <c r="I9" s="35">
        <f t="shared" si="1"/>
        <v>25</v>
      </c>
      <c r="J9" s="57"/>
      <c r="K9" s="63"/>
      <c r="L9" s="64" t="s">
        <v>7</v>
      </c>
      <c r="M9" s="12">
        <v>9</v>
      </c>
      <c r="N9" s="6">
        <f t="shared" si="2"/>
        <v>29</v>
      </c>
    </row>
    <row r="10" spans="1:14" ht="15">
      <c r="A10" s="63" t="s">
        <v>44</v>
      </c>
      <c r="B10" s="64" t="s">
        <v>8</v>
      </c>
      <c r="C10" s="12">
        <v>4</v>
      </c>
      <c r="D10" s="34">
        <f t="shared" si="0"/>
        <v>29</v>
      </c>
      <c r="E10" s="53"/>
      <c r="F10" s="63" t="s">
        <v>44</v>
      </c>
      <c r="G10" s="64" t="s">
        <v>8</v>
      </c>
      <c r="H10" s="12">
        <v>4</v>
      </c>
      <c r="I10" s="35">
        <f t="shared" si="1"/>
        <v>29</v>
      </c>
      <c r="J10" s="57"/>
      <c r="K10" s="63" t="s">
        <v>40</v>
      </c>
      <c r="L10" s="64" t="s">
        <v>8</v>
      </c>
      <c r="M10" s="12">
        <v>4</v>
      </c>
      <c r="N10" s="6">
        <f t="shared" si="2"/>
        <v>33</v>
      </c>
    </row>
    <row r="11" spans="1:14" ht="15">
      <c r="A11" s="45"/>
      <c r="B11" s="64" t="s">
        <v>41</v>
      </c>
      <c r="C11" s="12">
        <v>3</v>
      </c>
      <c r="D11" s="34">
        <f t="shared" si="0"/>
        <v>32</v>
      </c>
      <c r="E11" s="53"/>
      <c r="F11" s="63" t="s">
        <v>44</v>
      </c>
      <c r="G11" s="64" t="s">
        <v>11</v>
      </c>
      <c r="H11" s="12">
        <v>3</v>
      </c>
      <c r="I11" s="35">
        <f t="shared" si="1"/>
        <v>32</v>
      </c>
      <c r="J11" s="57"/>
      <c r="K11" s="45"/>
      <c r="L11" s="64" t="s">
        <v>55</v>
      </c>
      <c r="M11" s="1">
        <v>3</v>
      </c>
      <c r="N11" s="6">
        <f t="shared" si="2"/>
        <v>36</v>
      </c>
    </row>
    <row r="12" spans="1:14" ht="15">
      <c r="A12" s="63" t="s">
        <v>32</v>
      </c>
      <c r="B12" s="64" t="s">
        <v>9</v>
      </c>
      <c r="C12" s="12">
        <v>4</v>
      </c>
      <c r="D12" s="34">
        <f t="shared" si="0"/>
        <v>36</v>
      </c>
      <c r="E12" s="53"/>
      <c r="F12" s="63" t="s">
        <v>45</v>
      </c>
      <c r="G12" s="64" t="s">
        <v>12</v>
      </c>
      <c r="H12" s="12">
        <v>5</v>
      </c>
      <c r="I12" s="35">
        <f t="shared" si="1"/>
        <v>37</v>
      </c>
      <c r="J12" s="57"/>
      <c r="K12" s="63" t="s">
        <v>54</v>
      </c>
      <c r="L12" s="64" t="s">
        <v>56</v>
      </c>
      <c r="M12" s="1">
        <v>3</v>
      </c>
      <c r="N12" s="6">
        <f t="shared" si="2"/>
        <v>39</v>
      </c>
    </row>
    <row r="13" spans="1:14" ht="15">
      <c r="A13" s="63" t="s">
        <v>35</v>
      </c>
      <c r="B13" s="64" t="s">
        <v>4</v>
      </c>
      <c r="C13" s="12">
        <v>12</v>
      </c>
      <c r="D13" s="34">
        <f t="shared" si="0"/>
        <v>48</v>
      </c>
      <c r="E13" s="53"/>
      <c r="F13" s="63" t="s">
        <v>34</v>
      </c>
      <c r="G13" s="64" t="s">
        <v>37</v>
      </c>
      <c r="H13" s="12">
        <v>2</v>
      </c>
      <c r="I13" s="35">
        <f t="shared" si="1"/>
        <v>39</v>
      </c>
      <c r="J13" s="57"/>
      <c r="K13" s="63" t="s">
        <v>34</v>
      </c>
      <c r="L13" s="64" t="s">
        <v>48</v>
      </c>
      <c r="M13" s="1">
        <v>4</v>
      </c>
      <c r="N13" s="6">
        <f t="shared" si="2"/>
        <v>43</v>
      </c>
    </row>
    <row r="14" spans="1:14" ht="15">
      <c r="A14" s="67" t="s">
        <v>28</v>
      </c>
      <c r="B14" s="70" t="s">
        <v>3</v>
      </c>
      <c r="C14" s="27">
        <v>4</v>
      </c>
      <c r="D14" s="34">
        <f t="shared" si="0"/>
        <v>52</v>
      </c>
      <c r="E14" s="53"/>
      <c r="F14" s="63" t="s">
        <v>35</v>
      </c>
      <c r="G14" s="64" t="s">
        <v>9</v>
      </c>
      <c r="H14" s="12">
        <v>11</v>
      </c>
      <c r="I14" s="35">
        <f t="shared" si="1"/>
        <v>50</v>
      </c>
      <c r="J14" s="57"/>
      <c r="K14" s="63" t="s">
        <v>34</v>
      </c>
      <c r="L14" s="64" t="s">
        <v>12</v>
      </c>
      <c r="M14" s="1">
        <v>5</v>
      </c>
      <c r="N14" s="6">
        <f t="shared" si="2"/>
        <v>48</v>
      </c>
    </row>
    <row r="15" spans="1:14" ht="15.75" thickBot="1">
      <c r="A15" s="68" t="s">
        <v>30</v>
      </c>
      <c r="B15" s="73" t="s">
        <v>10</v>
      </c>
      <c r="C15" s="28">
        <v>2</v>
      </c>
      <c r="D15" s="36">
        <f t="shared" si="0"/>
        <v>54</v>
      </c>
      <c r="E15" s="54"/>
      <c r="F15" s="63" t="s">
        <v>35</v>
      </c>
      <c r="G15" s="64" t="s">
        <v>4</v>
      </c>
      <c r="H15" s="12">
        <v>12</v>
      </c>
      <c r="I15" s="35">
        <f t="shared" si="1"/>
        <v>62</v>
      </c>
      <c r="J15" s="57"/>
      <c r="K15" s="63" t="s">
        <v>34</v>
      </c>
      <c r="L15" s="64" t="s">
        <v>37</v>
      </c>
      <c r="M15" s="12">
        <v>2</v>
      </c>
      <c r="N15" s="6">
        <f t="shared" si="2"/>
        <v>50</v>
      </c>
    </row>
    <row r="16" spans="1:14" ht="15">
      <c r="A16" s="47"/>
      <c r="B16" s="47"/>
      <c r="C16" s="48"/>
      <c r="D16" s="48"/>
      <c r="E16" s="38"/>
      <c r="F16" s="67" t="s">
        <v>28</v>
      </c>
      <c r="G16" s="70" t="s">
        <v>3</v>
      </c>
      <c r="H16" s="27">
        <v>4</v>
      </c>
      <c r="I16" s="35">
        <f t="shared" si="1"/>
        <v>66</v>
      </c>
      <c r="J16" s="57"/>
      <c r="K16" s="67" t="s">
        <v>35</v>
      </c>
      <c r="L16" s="64" t="s">
        <v>9</v>
      </c>
      <c r="M16" s="12">
        <v>11</v>
      </c>
      <c r="N16" s="6">
        <f t="shared" si="2"/>
        <v>61</v>
      </c>
    </row>
    <row r="17" spans="1:14" ht="15.75" thickBot="1">
      <c r="A17" s="46"/>
      <c r="B17" s="46"/>
      <c r="C17" s="26"/>
      <c r="D17" s="26"/>
      <c r="E17" s="39"/>
      <c r="F17" s="68" t="s">
        <v>28</v>
      </c>
      <c r="G17" s="73" t="s">
        <v>10</v>
      </c>
      <c r="H17" s="28">
        <v>2</v>
      </c>
      <c r="I17" s="74">
        <f t="shared" si="1"/>
        <v>68</v>
      </c>
      <c r="J17" s="58"/>
      <c r="K17" s="67" t="s">
        <v>28</v>
      </c>
      <c r="L17" s="64" t="s">
        <v>4</v>
      </c>
      <c r="M17" s="12">
        <v>12</v>
      </c>
      <c r="N17" s="6">
        <f t="shared" si="2"/>
        <v>73</v>
      </c>
    </row>
    <row r="18" spans="1:14" ht="15">
      <c r="A18" s="46"/>
      <c r="B18" s="46"/>
      <c r="C18" s="26"/>
      <c r="D18" s="26"/>
      <c r="E18" s="40"/>
      <c r="F18" s="76"/>
      <c r="G18" s="76"/>
      <c r="H18" s="41"/>
      <c r="I18" s="41"/>
      <c r="J18" s="49"/>
      <c r="K18" s="63" t="s">
        <v>30</v>
      </c>
      <c r="L18" s="70" t="s">
        <v>3</v>
      </c>
      <c r="M18" s="27">
        <v>4</v>
      </c>
      <c r="N18" s="6">
        <f t="shared" si="2"/>
        <v>77</v>
      </c>
    </row>
    <row r="19" spans="1:14" ht="15.75" thickBot="1">
      <c r="A19" s="10"/>
      <c r="B19" s="10"/>
      <c r="C19" s="10"/>
      <c r="D19" s="10"/>
      <c r="E19" s="10"/>
      <c r="F19" s="50"/>
      <c r="G19" s="50"/>
      <c r="H19" s="43"/>
      <c r="I19" s="43"/>
      <c r="J19" s="51"/>
      <c r="K19" s="77" t="s">
        <v>29</v>
      </c>
      <c r="L19" s="73" t="s">
        <v>10</v>
      </c>
      <c r="M19" s="28">
        <v>2</v>
      </c>
      <c r="N19" s="8">
        <f t="shared" si="2"/>
        <v>79</v>
      </c>
    </row>
    <row r="20" spans="1:14" ht="15">
      <c r="A20" s="10"/>
      <c r="B20" s="10"/>
      <c r="C20" s="10"/>
      <c r="D20" s="10"/>
      <c r="E20" s="10"/>
      <c r="F20" s="50"/>
      <c r="G20" s="50"/>
      <c r="H20" s="43"/>
      <c r="I20" s="43"/>
      <c r="J20" s="43"/>
      <c r="K20" s="71"/>
      <c r="L20" s="82"/>
      <c r="M20" s="48"/>
      <c r="N20" s="30"/>
    </row>
    <row r="21" spans="1:14" ht="15">
      <c r="A21" s="10"/>
      <c r="B21" s="10"/>
      <c r="C21" s="10"/>
      <c r="D21" s="10"/>
      <c r="E21" s="10"/>
      <c r="F21" s="50"/>
      <c r="G21" s="50"/>
      <c r="H21" s="43"/>
      <c r="I21" s="43"/>
      <c r="J21" s="43"/>
      <c r="K21" s="75"/>
      <c r="L21" s="75"/>
      <c r="M21" s="9"/>
      <c r="N21" s="9"/>
    </row>
    <row r="22" spans="1:14" ht="15">
      <c r="A22" s="10"/>
      <c r="B22" s="10"/>
      <c r="C22" s="10"/>
      <c r="D22" s="10"/>
      <c r="E22" s="10"/>
      <c r="F22" s="50"/>
      <c r="G22" s="50"/>
      <c r="H22" s="43"/>
      <c r="I22" s="43"/>
      <c r="J22" s="43"/>
      <c r="K22" s="46"/>
      <c r="L22" s="46"/>
      <c r="M22" s="10"/>
      <c r="N22" s="10"/>
    </row>
    <row r="23" spans="1:14" ht="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5" spans="1:14" ht="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7" spans="1:14" ht="15">
      <c r="A27" s="83" t="s">
        <v>70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9" spans="1:14" ht="15">
      <c r="A29" s="84" t="s">
        <v>0</v>
      </c>
      <c r="B29" s="84"/>
      <c r="C29" s="84"/>
      <c r="D29" s="84"/>
      <c r="F29" s="84" t="s">
        <v>1</v>
      </c>
      <c r="G29" s="84"/>
      <c r="H29" s="84"/>
      <c r="I29" s="84"/>
      <c r="K29" s="84" t="s">
        <v>2</v>
      </c>
      <c r="L29" s="84"/>
      <c r="M29" s="84"/>
      <c r="N29" s="84"/>
    </row>
    <row r="30" ht="15.75" thickBot="1"/>
    <row r="31" spans="1:14" ht="15">
      <c r="A31" s="29" t="s">
        <v>28</v>
      </c>
      <c r="B31" s="22" t="s">
        <v>3</v>
      </c>
      <c r="C31" s="3">
        <v>2</v>
      </c>
      <c r="D31" s="4">
        <v>2</v>
      </c>
      <c r="E31" s="55"/>
      <c r="F31" s="29" t="s">
        <v>28</v>
      </c>
      <c r="G31" s="22" t="s">
        <v>3</v>
      </c>
      <c r="H31" s="3">
        <v>2</v>
      </c>
      <c r="I31" s="4">
        <v>2</v>
      </c>
      <c r="J31" s="55"/>
      <c r="K31" s="29" t="s">
        <v>28</v>
      </c>
      <c r="L31" s="22" t="s">
        <v>3</v>
      </c>
      <c r="M31" s="3">
        <v>2</v>
      </c>
      <c r="N31" s="4">
        <v>2</v>
      </c>
    </row>
    <row r="32" spans="1:14" ht="15">
      <c r="A32" s="20" t="s">
        <v>28</v>
      </c>
      <c r="B32" s="12" t="s">
        <v>4</v>
      </c>
      <c r="C32" s="1">
        <v>4</v>
      </c>
      <c r="D32" s="6">
        <f>D31+C32</f>
        <v>6</v>
      </c>
      <c r="E32" s="56"/>
      <c r="F32" s="20" t="s">
        <v>28</v>
      </c>
      <c r="G32" s="12" t="s">
        <v>4</v>
      </c>
      <c r="H32" s="1">
        <v>4</v>
      </c>
      <c r="I32" s="6">
        <f>I31+H32</f>
        <v>6</v>
      </c>
      <c r="J32" s="56"/>
      <c r="K32" s="20" t="s">
        <v>28</v>
      </c>
      <c r="L32" s="12" t="s">
        <v>4</v>
      </c>
      <c r="M32" s="1">
        <v>4</v>
      </c>
      <c r="N32" s="6">
        <f>N31+M32</f>
        <v>6</v>
      </c>
    </row>
    <row r="33" spans="1:14" ht="15">
      <c r="A33" s="20" t="s">
        <v>35</v>
      </c>
      <c r="B33" s="12" t="s">
        <v>9</v>
      </c>
      <c r="C33" s="1">
        <v>12</v>
      </c>
      <c r="D33" s="6">
        <f aca="true" t="shared" si="3" ref="D33:D41">D32+C33</f>
        <v>18</v>
      </c>
      <c r="E33" s="56"/>
      <c r="F33" s="20" t="s">
        <v>35</v>
      </c>
      <c r="G33" s="12" t="s">
        <v>9</v>
      </c>
      <c r="H33" s="1">
        <v>12</v>
      </c>
      <c r="I33" s="6">
        <f aca="true" t="shared" si="4" ref="I33:I44">I32+H33</f>
        <v>18</v>
      </c>
      <c r="J33" s="56"/>
      <c r="K33" s="20" t="s">
        <v>35</v>
      </c>
      <c r="L33" s="12" t="s">
        <v>9</v>
      </c>
      <c r="M33" s="1">
        <v>12</v>
      </c>
      <c r="N33" s="6">
        <f aca="true" t="shared" si="5" ref="N33:N47">N32+M33</f>
        <v>18</v>
      </c>
    </row>
    <row r="34" spans="1:14" ht="15">
      <c r="A34" s="20" t="s">
        <v>35</v>
      </c>
      <c r="B34" s="12" t="s">
        <v>58</v>
      </c>
      <c r="C34" s="1">
        <v>11</v>
      </c>
      <c r="D34" s="6">
        <f t="shared" si="3"/>
        <v>29</v>
      </c>
      <c r="E34" s="56"/>
      <c r="F34" s="20" t="s">
        <v>35</v>
      </c>
      <c r="G34" s="12" t="s">
        <v>58</v>
      </c>
      <c r="H34" s="1">
        <v>11</v>
      </c>
      <c r="I34" s="6">
        <f t="shared" si="4"/>
        <v>29</v>
      </c>
      <c r="J34" s="56"/>
      <c r="K34" s="20" t="s">
        <v>35</v>
      </c>
      <c r="L34" s="12" t="s">
        <v>58</v>
      </c>
      <c r="M34" s="1">
        <v>11</v>
      </c>
      <c r="N34" s="6">
        <f t="shared" si="5"/>
        <v>29</v>
      </c>
    </row>
    <row r="35" spans="1:14" ht="15">
      <c r="A35" s="20" t="s">
        <v>34</v>
      </c>
      <c r="B35" s="12" t="s">
        <v>46</v>
      </c>
      <c r="C35" s="1">
        <v>2</v>
      </c>
      <c r="D35" s="6">
        <f t="shared" si="3"/>
        <v>31</v>
      </c>
      <c r="E35" s="56"/>
      <c r="F35" s="20" t="s">
        <v>34</v>
      </c>
      <c r="G35" s="64" t="s">
        <v>12</v>
      </c>
      <c r="H35" s="1">
        <v>2</v>
      </c>
      <c r="I35" s="6">
        <f t="shared" si="4"/>
        <v>31</v>
      </c>
      <c r="J35" s="56"/>
      <c r="K35" s="20" t="s">
        <v>34</v>
      </c>
      <c r="L35" s="64" t="s">
        <v>12</v>
      </c>
      <c r="M35" s="1">
        <v>2</v>
      </c>
      <c r="N35" s="6">
        <f t="shared" si="5"/>
        <v>31</v>
      </c>
    </row>
    <row r="36" spans="1:14" ht="15">
      <c r="A36" s="20" t="s">
        <v>28</v>
      </c>
      <c r="B36" s="12" t="s">
        <v>14</v>
      </c>
      <c r="C36" s="1">
        <v>8</v>
      </c>
      <c r="D36" s="6">
        <f t="shared" si="3"/>
        <v>39</v>
      </c>
      <c r="E36" s="56"/>
      <c r="F36" s="20" t="s">
        <v>47</v>
      </c>
      <c r="G36" s="12" t="s">
        <v>59</v>
      </c>
      <c r="H36" s="1">
        <v>3</v>
      </c>
      <c r="I36" s="6">
        <f t="shared" si="4"/>
        <v>34</v>
      </c>
      <c r="J36" s="56"/>
      <c r="K36" s="63" t="s">
        <v>47</v>
      </c>
      <c r="L36" s="64" t="s">
        <v>17</v>
      </c>
      <c r="M36" s="1">
        <v>6</v>
      </c>
      <c r="N36" s="6">
        <f t="shared" si="5"/>
        <v>37</v>
      </c>
    </row>
    <row r="37" spans="1:14" ht="15">
      <c r="A37" s="20" t="s">
        <v>31</v>
      </c>
      <c r="B37" s="12" t="s">
        <v>15</v>
      </c>
      <c r="C37" s="1">
        <v>3</v>
      </c>
      <c r="D37" s="6">
        <f t="shared" si="3"/>
        <v>42</v>
      </c>
      <c r="E37" s="56"/>
      <c r="F37" s="20" t="s">
        <v>47</v>
      </c>
      <c r="G37" s="12" t="s">
        <v>17</v>
      </c>
      <c r="H37" s="1">
        <v>3</v>
      </c>
      <c r="I37" s="6">
        <f t="shared" si="4"/>
        <v>37</v>
      </c>
      <c r="J37" s="56"/>
      <c r="K37" s="63" t="s">
        <v>33</v>
      </c>
      <c r="L37" s="64" t="s">
        <v>18</v>
      </c>
      <c r="M37" s="1">
        <v>5</v>
      </c>
      <c r="N37" s="6">
        <f t="shared" si="5"/>
        <v>42</v>
      </c>
    </row>
    <row r="38" spans="1:14" ht="15">
      <c r="A38" s="20" t="s">
        <v>57</v>
      </c>
      <c r="B38" s="64" t="s">
        <v>16</v>
      </c>
      <c r="C38" s="1">
        <v>6</v>
      </c>
      <c r="D38" s="6">
        <f t="shared" si="3"/>
        <v>48</v>
      </c>
      <c r="E38" s="56"/>
      <c r="F38" s="20" t="s">
        <v>33</v>
      </c>
      <c r="G38" s="64" t="s">
        <v>36</v>
      </c>
      <c r="H38" s="1">
        <v>8</v>
      </c>
      <c r="I38" s="6">
        <f t="shared" si="4"/>
        <v>45</v>
      </c>
      <c r="J38" s="56"/>
      <c r="K38" s="63" t="s">
        <v>50</v>
      </c>
      <c r="L38" s="64" t="s">
        <v>52</v>
      </c>
      <c r="M38" s="1">
        <v>6</v>
      </c>
      <c r="N38" s="6">
        <f t="shared" si="5"/>
        <v>48</v>
      </c>
    </row>
    <row r="39" spans="1:14" ht="15">
      <c r="A39" s="20"/>
      <c r="B39" s="64" t="s">
        <v>4</v>
      </c>
      <c r="C39" s="1">
        <v>5</v>
      </c>
      <c r="D39" s="6">
        <f t="shared" si="3"/>
        <v>53</v>
      </c>
      <c r="E39" s="56"/>
      <c r="F39" s="20" t="s">
        <v>33</v>
      </c>
      <c r="G39" s="64" t="s">
        <v>14</v>
      </c>
      <c r="H39" s="1">
        <v>8</v>
      </c>
      <c r="I39" s="6">
        <f t="shared" si="4"/>
        <v>53</v>
      </c>
      <c r="J39" s="56"/>
      <c r="K39" s="63" t="s">
        <v>51</v>
      </c>
      <c r="L39" s="64" t="s">
        <v>19</v>
      </c>
      <c r="M39" s="1">
        <v>3</v>
      </c>
      <c r="N39" s="6">
        <f t="shared" si="5"/>
        <v>51</v>
      </c>
    </row>
    <row r="40" spans="1:14" ht="15">
      <c r="A40" s="63" t="s">
        <v>28</v>
      </c>
      <c r="B40" s="64" t="s">
        <v>3</v>
      </c>
      <c r="C40" s="1">
        <v>4</v>
      </c>
      <c r="D40" s="6">
        <f t="shared" si="3"/>
        <v>57</v>
      </c>
      <c r="E40" s="56"/>
      <c r="F40" s="63" t="s">
        <v>31</v>
      </c>
      <c r="G40" s="64" t="s">
        <v>15</v>
      </c>
      <c r="H40" s="1">
        <v>3</v>
      </c>
      <c r="I40" s="6">
        <f t="shared" si="4"/>
        <v>56</v>
      </c>
      <c r="J40" s="56"/>
      <c r="K40" s="63" t="s">
        <v>51</v>
      </c>
      <c r="L40" s="64" t="s">
        <v>20</v>
      </c>
      <c r="M40" s="1">
        <v>5</v>
      </c>
      <c r="N40" s="6">
        <f t="shared" si="5"/>
        <v>56</v>
      </c>
    </row>
    <row r="41" spans="1:14" ht="15.75" thickBot="1">
      <c r="A41" s="79" t="s">
        <v>28</v>
      </c>
      <c r="B41" s="66" t="s">
        <v>10</v>
      </c>
      <c r="C41" s="37">
        <v>2</v>
      </c>
      <c r="D41" s="8">
        <f t="shared" si="3"/>
        <v>59</v>
      </c>
      <c r="E41" s="60"/>
      <c r="F41" s="67" t="s">
        <v>57</v>
      </c>
      <c r="G41" s="70" t="s">
        <v>16</v>
      </c>
      <c r="H41" s="16">
        <v>6</v>
      </c>
      <c r="I41" s="6">
        <f t="shared" si="4"/>
        <v>62</v>
      </c>
      <c r="J41" s="56"/>
      <c r="K41" s="63" t="s">
        <v>34</v>
      </c>
      <c r="L41" s="64" t="s">
        <v>46</v>
      </c>
      <c r="M41" s="1">
        <v>5</v>
      </c>
      <c r="N41" s="6">
        <f t="shared" si="5"/>
        <v>61</v>
      </c>
    </row>
    <row r="42" spans="1:14" ht="15">
      <c r="A42" s="24"/>
      <c r="B42" s="21"/>
      <c r="C42" s="10"/>
      <c r="D42" s="10"/>
      <c r="E42" s="10"/>
      <c r="F42" s="67"/>
      <c r="G42" s="70" t="s">
        <v>4</v>
      </c>
      <c r="H42" s="16">
        <v>5</v>
      </c>
      <c r="I42" s="6">
        <f t="shared" si="4"/>
        <v>67</v>
      </c>
      <c r="J42" s="56"/>
      <c r="K42" s="67" t="s">
        <v>33</v>
      </c>
      <c r="L42" s="64" t="s">
        <v>14</v>
      </c>
      <c r="M42" s="1">
        <v>8</v>
      </c>
      <c r="N42" s="6">
        <f t="shared" si="5"/>
        <v>69</v>
      </c>
    </row>
    <row r="43" spans="1:14" ht="15">
      <c r="A43" s="10"/>
      <c r="B43" s="10"/>
      <c r="C43" s="10"/>
      <c r="D43" s="10"/>
      <c r="E43" s="10"/>
      <c r="F43" s="67" t="s">
        <v>28</v>
      </c>
      <c r="G43" s="70" t="s">
        <v>3</v>
      </c>
      <c r="H43" s="16">
        <v>4</v>
      </c>
      <c r="I43" s="6">
        <f t="shared" si="4"/>
        <v>71</v>
      </c>
      <c r="J43" s="56"/>
      <c r="K43" s="63" t="s">
        <v>31</v>
      </c>
      <c r="L43" s="64" t="s">
        <v>15</v>
      </c>
      <c r="M43" s="1">
        <v>3</v>
      </c>
      <c r="N43" s="6">
        <f t="shared" si="5"/>
        <v>72</v>
      </c>
    </row>
    <row r="44" spans="1:14" ht="15.75" thickBot="1">
      <c r="A44" s="10"/>
      <c r="B44" s="10"/>
      <c r="C44" s="10"/>
      <c r="D44" s="10"/>
      <c r="E44" s="10"/>
      <c r="F44" s="68" t="s">
        <v>30</v>
      </c>
      <c r="G44" s="73" t="s">
        <v>10</v>
      </c>
      <c r="H44" s="18">
        <v>2</v>
      </c>
      <c r="I44" s="8">
        <f t="shared" si="4"/>
        <v>73</v>
      </c>
      <c r="J44" s="54"/>
      <c r="K44" s="63" t="s">
        <v>57</v>
      </c>
      <c r="L44" s="64" t="s">
        <v>16</v>
      </c>
      <c r="M44" s="1">
        <v>6</v>
      </c>
      <c r="N44" s="6">
        <f t="shared" si="5"/>
        <v>78</v>
      </c>
    </row>
    <row r="45" spans="6:14" ht="15">
      <c r="F45" s="24"/>
      <c r="G45" s="21"/>
      <c r="H45" s="10"/>
      <c r="I45" s="10"/>
      <c r="J45" s="10"/>
      <c r="K45" s="20"/>
      <c r="L45" s="12" t="s">
        <v>4</v>
      </c>
      <c r="M45" s="1">
        <v>5</v>
      </c>
      <c r="N45" s="6">
        <f t="shared" si="5"/>
        <v>83</v>
      </c>
    </row>
    <row r="46" spans="6:14" ht="15">
      <c r="F46" s="24"/>
      <c r="G46" s="21"/>
      <c r="H46" s="10"/>
      <c r="I46" s="10"/>
      <c r="J46" s="10"/>
      <c r="K46" s="63" t="s">
        <v>28</v>
      </c>
      <c r="L46" s="64" t="s">
        <v>3</v>
      </c>
      <c r="M46" s="1">
        <v>4</v>
      </c>
      <c r="N46" s="6">
        <f t="shared" si="5"/>
        <v>87</v>
      </c>
    </row>
    <row r="47" spans="6:14" ht="15.75" thickBot="1">
      <c r="F47" s="10"/>
      <c r="G47" s="10"/>
      <c r="H47" s="10"/>
      <c r="I47" s="10"/>
      <c r="J47" s="10"/>
      <c r="K47" s="77" t="s">
        <v>28</v>
      </c>
      <c r="L47" s="65" t="s">
        <v>10</v>
      </c>
      <c r="M47" s="7">
        <v>2</v>
      </c>
      <c r="N47" s="8">
        <f t="shared" si="5"/>
        <v>89</v>
      </c>
    </row>
    <row r="48" spans="6:14" ht="15">
      <c r="F48" s="10"/>
      <c r="G48" s="10"/>
      <c r="H48" s="10"/>
      <c r="I48" s="10"/>
      <c r="J48" s="10"/>
      <c r="K48" s="80"/>
      <c r="L48" s="80"/>
      <c r="M48" s="9"/>
      <c r="N48" s="9"/>
    </row>
    <row r="49" spans="6:14" ht="15">
      <c r="F49" s="10"/>
      <c r="G49" s="10"/>
      <c r="H49" s="10"/>
      <c r="I49" s="10"/>
      <c r="J49" s="10"/>
      <c r="K49" s="80"/>
      <c r="L49" s="80"/>
      <c r="M49" s="9"/>
      <c r="N49" s="9"/>
    </row>
    <row r="50" spans="6:14" ht="15">
      <c r="F50" s="10"/>
      <c r="G50" s="10"/>
      <c r="H50" s="10"/>
      <c r="I50" s="10"/>
      <c r="J50" s="10"/>
      <c r="K50" s="80"/>
      <c r="L50" s="80"/>
      <c r="M50" s="9"/>
      <c r="N50" s="9"/>
    </row>
    <row r="52" spans="1:14" ht="15">
      <c r="A52" s="83" t="s">
        <v>71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84" t="s">
        <v>0</v>
      </c>
      <c r="B55" s="84"/>
      <c r="C55" s="84"/>
      <c r="D55" s="84"/>
      <c r="F55" s="84" t="s">
        <v>1</v>
      </c>
      <c r="G55" s="84"/>
      <c r="H55" s="84"/>
      <c r="I55" s="84"/>
      <c r="K55" s="84" t="s">
        <v>2</v>
      </c>
      <c r="L55" s="84"/>
      <c r="M55" s="84"/>
      <c r="N55" s="84"/>
    </row>
    <row r="56" ht="15.75" thickBot="1"/>
    <row r="57" spans="1:14" ht="15">
      <c r="A57" s="2" t="s">
        <v>28</v>
      </c>
      <c r="B57" s="3" t="s">
        <v>3</v>
      </c>
      <c r="C57" s="3">
        <v>2</v>
      </c>
      <c r="D57" s="13">
        <v>2</v>
      </c>
      <c r="E57" s="52"/>
      <c r="F57" s="2" t="s">
        <v>28</v>
      </c>
      <c r="G57" s="3" t="s">
        <v>3</v>
      </c>
      <c r="H57" s="3">
        <v>2</v>
      </c>
      <c r="I57" s="13">
        <v>2</v>
      </c>
      <c r="J57" s="52"/>
      <c r="K57" s="2" t="s">
        <v>28</v>
      </c>
      <c r="L57" s="3" t="s">
        <v>3</v>
      </c>
      <c r="M57" s="3">
        <v>2</v>
      </c>
      <c r="N57" s="4">
        <v>2</v>
      </c>
    </row>
    <row r="58" spans="1:14" ht="15">
      <c r="A58" s="5" t="s">
        <v>28</v>
      </c>
      <c r="B58" s="1" t="s">
        <v>4</v>
      </c>
      <c r="C58" s="1">
        <v>4</v>
      </c>
      <c r="D58" s="14">
        <f>D57+C58</f>
        <v>6</v>
      </c>
      <c r="E58" s="53"/>
      <c r="F58" s="5" t="s">
        <v>28</v>
      </c>
      <c r="G58" s="1" t="s">
        <v>4</v>
      </c>
      <c r="H58" s="1">
        <v>4</v>
      </c>
      <c r="I58" s="14">
        <f>I57+H58</f>
        <v>6</v>
      </c>
      <c r="J58" s="53"/>
      <c r="K58" s="5" t="s">
        <v>28</v>
      </c>
      <c r="L58" s="1" t="s">
        <v>4</v>
      </c>
      <c r="M58" s="1">
        <v>4</v>
      </c>
      <c r="N58" s="6">
        <f>N57+M58</f>
        <v>6</v>
      </c>
    </row>
    <row r="59" spans="1:14" ht="15">
      <c r="A59" s="5" t="s">
        <v>35</v>
      </c>
      <c r="B59" s="64" t="s">
        <v>9</v>
      </c>
      <c r="C59" s="1">
        <v>12</v>
      </c>
      <c r="D59" s="14">
        <f aca="true" t="shared" si="6" ref="D59:D68">D58+C59</f>
        <v>18</v>
      </c>
      <c r="E59" s="53"/>
      <c r="F59" s="5" t="s">
        <v>35</v>
      </c>
      <c r="G59" s="64" t="s">
        <v>9</v>
      </c>
      <c r="H59" s="1">
        <v>12</v>
      </c>
      <c r="I59" s="14">
        <f aca="true" t="shared" si="7" ref="I59:I69">I58+H59</f>
        <v>18</v>
      </c>
      <c r="J59" s="53"/>
      <c r="K59" s="5" t="s">
        <v>35</v>
      </c>
      <c r="L59" s="64" t="s">
        <v>9</v>
      </c>
      <c r="M59" s="1">
        <v>12</v>
      </c>
      <c r="N59" s="6">
        <f aca="true" t="shared" si="8" ref="N59:N70">N58+M59</f>
        <v>18</v>
      </c>
    </row>
    <row r="60" spans="1:14" ht="15">
      <c r="A60" s="5" t="s">
        <v>35</v>
      </c>
      <c r="B60" s="1" t="s">
        <v>58</v>
      </c>
      <c r="C60" s="1">
        <v>11</v>
      </c>
      <c r="D60" s="14">
        <f t="shared" si="6"/>
        <v>29</v>
      </c>
      <c r="E60" s="53"/>
      <c r="F60" s="5" t="s">
        <v>35</v>
      </c>
      <c r="G60" s="1" t="s">
        <v>58</v>
      </c>
      <c r="H60" s="1">
        <v>11</v>
      </c>
      <c r="I60" s="14">
        <f t="shared" si="7"/>
        <v>29</v>
      </c>
      <c r="J60" s="53"/>
      <c r="K60" s="5" t="s">
        <v>35</v>
      </c>
      <c r="L60" s="1" t="s">
        <v>58</v>
      </c>
      <c r="M60" s="1">
        <v>11</v>
      </c>
      <c r="N60" s="6">
        <f t="shared" si="8"/>
        <v>29</v>
      </c>
    </row>
    <row r="61" spans="1:14" ht="15">
      <c r="A61" s="5" t="s">
        <v>34</v>
      </c>
      <c r="B61" s="1" t="s">
        <v>12</v>
      </c>
      <c r="C61" s="1">
        <v>2</v>
      </c>
      <c r="D61" s="14">
        <f t="shared" si="6"/>
        <v>31</v>
      </c>
      <c r="E61" s="53"/>
      <c r="F61" s="5" t="s">
        <v>34</v>
      </c>
      <c r="G61" s="1" t="s">
        <v>12</v>
      </c>
      <c r="H61" s="1">
        <v>2</v>
      </c>
      <c r="I61" s="14">
        <f t="shared" si="7"/>
        <v>31</v>
      </c>
      <c r="J61" s="53"/>
      <c r="K61" s="5" t="s">
        <v>34</v>
      </c>
      <c r="L61" s="1" t="s">
        <v>12</v>
      </c>
      <c r="M61" s="1">
        <v>2</v>
      </c>
      <c r="N61" s="6">
        <f t="shared" si="8"/>
        <v>31</v>
      </c>
    </row>
    <row r="62" spans="1:14" ht="15">
      <c r="A62" s="5" t="s">
        <v>34</v>
      </c>
      <c r="B62" s="1" t="s">
        <v>11</v>
      </c>
      <c r="C62" s="1">
        <v>5</v>
      </c>
      <c r="D62" s="14">
        <f t="shared" si="6"/>
        <v>36</v>
      </c>
      <c r="E62" s="53"/>
      <c r="F62" s="5" t="s">
        <v>34</v>
      </c>
      <c r="G62" s="1" t="s">
        <v>11</v>
      </c>
      <c r="H62" s="1">
        <v>5</v>
      </c>
      <c r="I62" s="14">
        <f t="shared" si="7"/>
        <v>36</v>
      </c>
      <c r="J62" s="53"/>
      <c r="K62" s="45"/>
      <c r="L62" s="1" t="s">
        <v>24</v>
      </c>
      <c r="M62" s="1">
        <v>8</v>
      </c>
      <c r="N62" s="6">
        <f t="shared" si="8"/>
        <v>39</v>
      </c>
    </row>
    <row r="63" spans="1:14" ht="15">
      <c r="A63" s="5" t="s">
        <v>40</v>
      </c>
      <c r="B63" s="1" t="s">
        <v>8</v>
      </c>
      <c r="C63" s="1">
        <v>3</v>
      </c>
      <c r="D63" s="14">
        <f t="shared" si="6"/>
        <v>39</v>
      </c>
      <c r="E63" s="53"/>
      <c r="F63" s="5" t="s">
        <v>40</v>
      </c>
      <c r="G63" s="1" t="s">
        <v>8</v>
      </c>
      <c r="H63" s="1">
        <v>3</v>
      </c>
      <c r="I63" s="14">
        <f t="shared" si="7"/>
        <v>39</v>
      </c>
      <c r="J63" s="53"/>
      <c r="K63" s="63" t="s">
        <v>38</v>
      </c>
      <c r="L63" s="1" t="s">
        <v>62</v>
      </c>
      <c r="M63" s="1">
        <v>6</v>
      </c>
      <c r="N63" s="6">
        <f t="shared" si="8"/>
        <v>45</v>
      </c>
    </row>
    <row r="64" spans="1:14" ht="15">
      <c r="A64" s="5" t="s">
        <v>60</v>
      </c>
      <c r="B64" s="1" t="s">
        <v>41</v>
      </c>
      <c r="C64" s="1">
        <v>3</v>
      </c>
      <c r="D64" s="14">
        <f t="shared" si="6"/>
        <v>42</v>
      </c>
      <c r="E64" s="53"/>
      <c r="F64" s="63" t="s">
        <v>40</v>
      </c>
      <c r="G64" s="1" t="s">
        <v>7</v>
      </c>
      <c r="H64" s="1">
        <v>4</v>
      </c>
      <c r="I64" s="14">
        <f t="shared" si="7"/>
        <v>43</v>
      </c>
      <c r="J64" s="53"/>
      <c r="K64" s="63" t="s">
        <v>61</v>
      </c>
      <c r="L64" s="1" t="s">
        <v>43</v>
      </c>
      <c r="M64" s="1">
        <v>8</v>
      </c>
      <c r="N64" s="6">
        <f t="shared" si="8"/>
        <v>53</v>
      </c>
    </row>
    <row r="65" spans="1:14" ht="15">
      <c r="A65" s="5" t="s">
        <v>32</v>
      </c>
      <c r="B65" s="1" t="s">
        <v>9</v>
      </c>
      <c r="C65" s="1">
        <v>4</v>
      </c>
      <c r="D65" s="14">
        <f t="shared" si="6"/>
        <v>46</v>
      </c>
      <c r="E65" s="53"/>
      <c r="F65" s="63" t="s">
        <v>40</v>
      </c>
      <c r="G65" s="1" t="s">
        <v>13</v>
      </c>
      <c r="H65" s="1">
        <v>9</v>
      </c>
      <c r="I65" s="14">
        <f t="shared" si="7"/>
        <v>52</v>
      </c>
      <c r="J65" s="53"/>
      <c r="K65" s="63" t="s">
        <v>42</v>
      </c>
      <c r="L65" s="1" t="s">
        <v>27</v>
      </c>
      <c r="M65" s="1">
        <v>8</v>
      </c>
      <c r="N65" s="6">
        <f t="shared" si="8"/>
        <v>61</v>
      </c>
    </row>
    <row r="66" spans="1:14" ht="15">
      <c r="A66" s="15" t="s">
        <v>35</v>
      </c>
      <c r="B66" s="16" t="s">
        <v>4</v>
      </c>
      <c r="C66" s="16">
        <v>12</v>
      </c>
      <c r="D66" s="14">
        <f t="shared" si="6"/>
        <v>58</v>
      </c>
      <c r="E66" s="53"/>
      <c r="F66" s="63" t="s">
        <v>39</v>
      </c>
      <c r="G66" s="1" t="s">
        <v>5</v>
      </c>
      <c r="H66" s="1">
        <v>5</v>
      </c>
      <c r="I66" s="14">
        <f t="shared" si="7"/>
        <v>57</v>
      </c>
      <c r="J66" s="53"/>
      <c r="K66" s="63" t="s">
        <v>39</v>
      </c>
      <c r="L66" s="1" t="s">
        <v>13</v>
      </c>
      <c r="M66" s="1">
        <v>9</v>
      </c>
      <c r="N66" s="6">
        <f t="shared" si="8"/>
        <v>70</v>
      </c>
    </row>
    <row r="67" spans="1:14" ht="15">
      <c r="A67" s="15" t="s">
        <v>28</v>
      </c>
      <c r="B67" s="16" t="s">
        <v>3</v>
      </c>
      <c r="C67" s="16">
        <v>4</v>
      </c>
      <c r="D67" s="14">
        <f t="shared" si="6"/>
        <v>62</v>
      </c>
      <c r="E67" s="53"/>
      <c r="F67" s="63" t="s">
        <v>39</v>
      </c>
      <c r="G67" s="1" t="s">
        <v>4</v>
      </c>
      <c r="H67" s="1">
        <v>9</v>
      </c>
      <c r="I67" s="14">
        <f t="shared" si="7"/>
        <v>66</v>
      </c>
      <c r="J67" s="53"/>
      <c r="K67" s="63" t="s">
        <v>39</v>
      </c>
      <c r="L67" s="1" t="s">
        <v>5</v>
      </c>
      <c r="M67" s="1">
        <v>5</v>
      </c>
      <c r="N67" s="6">
        <f t="shared" si="8"/>
        <v>75</v>
      </c>
    </row>
    <row r="68" spans="1:14" ht="15.75" thickBot="1">
      <c r="A68" s="17" t="s">
        <v>28</v>
      </c>
      <c r="B68" s="18" t="s">
        <v>10</v>
      </c>
      <c r="C68" s="18">
        <v>2</v>
      </c>
      <c r="D68" s="19">
        <f t="shared" si="6"/>
        <v>64</v>
      </c>
      <c r="E68" s="54"/>
      <c r="F68" s="63" t="s">
        <v>28</v>
      </c>
      <c r="G68" s="1" t="s">
        <v>3</v>
      </c>
      <c r="H68" s="1">
        <v>4</v>
      </c>
      <c r="I68" s="14">
        <f t="shared" si="7"/>
        <v>70</v>
      </c>
      <c r="J68" s="53"/>
      <c r="K68" s="63" t="s">
        <v>39</v>
      </c>
      <c r="L68" s="1" t="s">
        <v>4</v>
      </c>
      <c r="M68" s="1">
        <v>9</v>
      </c>
      <c r="N68" s="6">
        <f t="shared" si="8"/>
        <v>84</v>
      </c>
    </row>
    <row r="69" spans="1:14" ht="15.75" thickBot="1">
      <c r="A69" s="42"/>
      <c r="B69" s="42"/>
      <c r="C69" s="42"/>
      <c r="D69" s="42"/>
      <c r="E69" s="38"/>
      <c r="F69" s="68" t="s">
        <v>28</v>
      </c>
      <c r="G69" s="18" t="s">
        <v>10</v>
      </c>
      <c r="H69" s="18">
        <v>2</v>
      </c>
      <c r="I69" s="19">
        <f t="shared" si="7"/>
        <v>72</v>
      </c>
      <c r="J69" s="54"/>
      <c r="K69" s="67" t="s">
        <v>28</v>
      </c>
      <c r="L69" s="16" t="s">
        <v>3</v>
      </c>
      <c r="M69" s="16">
        <v>4</v>
      </c>
      <c r="N69" s="6">
        <f t="shared" si="8"/>
        <v>88</v>
      </c>
    </row>
    <row r="70" spans="1:14" ht="15.75" thickBot="1">
      <c r="A70" s="40"/>
      <c r="B70" s="40"/>
      <c r="C70" s="40"/>
      <c r="D70" s="40"/>
      <c r="E70" s="40"/>
      <c r="F70" s="76"/>
      <c r="G70" s="42"/>
      <c r="H70" s="42"/>
      <c r="I70" s="42"/>
      <c r="J70" s="38"/>
      <c r="K70" s="77" t="s">
        <v>28</v>
      </c>
      <c r="L70" s="7" t="s">
        <v>10</v>
      </c>
      <c r="M70" s="7">
        <v>2</v>
      </c>
      <c r="N70" s="8">
        <f t="shared" si="8"/>
        <v>90</v>
      </c>
    </row>
    <row r="71" spans="6:14" ht="15">
      <c r="F71" s="50"/>
      <c r="G71" s="40"/>
      <c r="H71" s="40"/>
      <c r="I71" s="40"/>
      <c r="J71" s="40"/>
      <c r="K71" s="47"/>
      <c r="L71" s="31"/>
      <c r="M71" s="31"/>
      <c r="N71" s="30"/>
    </row>
    <row r="72" spans="6:14" ht="15">
      <c r="F72" s="50"/>
      <c r="G72" s="40"/>
      <c r="H72" s="40"/>
      <c r="I72" s="40"/>
      <c r="J72" s="40"/>
      <c r="K72" s="46"/>
      <c r="L72" s="10"/>
      <c r="M72" s="10"/>
      <c r="N72" s="9"/>
    </row>
    <row r="73" spans="6:14" ht="15">
      <c r="F73" s="50"/>
      <c r="G73" s="40"/>
      <c r="H73" s="40"/>
      <c r="I73" s="40"/>
      <c r="J73" s="40"/>
      <c r="K73" s="46"/>
      <c r="L73" s="10"/>
      <c r="M73" s="10"/>
      <c r="N73" s="10"/>
    </row>
    <row r="75" spans="1:14" ht="15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7"/>
    </row>
    <row r="76" spans="1:14" s="44" customFormat="1" ht="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 s="44" customFormat="1" ht="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 s="44" customFormat="1" ht="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ht="15">
      <c r="A79" s="83" t="s">
        <v>72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4" ht="1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2" spans="1:14" ht="15">
      <c r="A82" s="84" t="s">
        <v>0</v>
      </c>
      <c r="B82" s="84"/>
      <c r="C82" s="84"/>
      <c r="D82" s="84"/>
      <c r="F82" s="84" t="s">
        <v>1</v>
      </c>
      <c r="G82" s="84"/>
      <c r="H82" s="84"/>
      <c r="I82" s="84"/>
      <c r="K82" s="84" t="s">
        <v>2</v>
      </c>
      <c r="L82" s="84"/>
      <c r="M82" s="84"/>
      <c r="N82" s="84"/>
    </row>
    <row r="83" ht="15.75" thickBot="1"/>
    <row r="84" spans="1:14" ht="15">
      <c r="A84" s="69" t="s">
        <v>28</v>
      </c>
      <c r="B84" s="3" t="s">
        <v>3</v>
      </c>
      <c r="C84" s="3">
        <v>2</v>
      </c>
      <c r="D84" s="4">
        <v>2</v>
      </c>
      <c r="E84" s="52"/>
      <c r="F84" s="69" t="s">
        <v>28</v>
      </c>
      <c r="G84" s="3" t="s">
        <v>3</v>
      </c>
      <c r="H84" s="3">
        <v>2</v>
      </c>
      <c r="I84" s="4">
        <v>2</v>
      </c>
      <c r="J84" s="55"/>
      <c r="K84" s="69" t="s">
        <v>28</v>
      </c>
      <c r="L84" s="3" t="s">
        <v>3</v>
      </c>
      <c r="M84" s="3">
        <v>2</v>
      </c>
      <c r="N84" s="4">
        <v>2</v>
      </c>
    </row>
    <row r="85" spans="1:14" ht="15">
      <c r="A85" s="63" t="s">
        <v>28</v>
      </c>
      <c r="B85" s="64" t="s">
        <v>4</v>
      </c>
      <c r="C85" s="1">
        <v>4</v>
      </c>
      <c r="D85" s="6">
        <f>D84+C85</f>
        <v>6</v>
      </c>
      <c r="E85" s="53"/>
      <c r="F85" s="63" t="s">
        <v>28</v>
      </c>
      <c r="G85" s="64" t="s">
        <v>4</v>
      </c>
      <c r="H85" s="1">
        <v>4</v>
      </c>
      <c r="I85" s="6">
        <f>I84+H85</f>
        <v>6</v>
      </c>
      <c r="J85" s="56"/>
      <c r="K85" s="63" t="s">
        <v>28</v>
      </c>
      <c r="L85" s="64" t="s">
        <v>4</v>
      </c>
      <c r="M85" s="1">
        <v>4</v>
      </c>
      <c r="N85" s="6">
        <f>N84+M85</f>
        <v>6</v>
      </c>
    </row>
    <row r="86" spans="1:14" ht="15">
      <c r="A86" s="63" t="s">
        <v>35</v>
      </c>
      <c r="B86" s="1" t="s">
        <v>9</v>
      </c>
      <c r="C86" s="1">
        <v>12</v>
      </c>
      <c r="D86" s="6">
        <f aca="true" t="shared" si="9" ref="D86:D93">D85+C86</f>
        <v>18</v>
      </c>
      <c r="E86" s="53"/>
      <c r="F86" s="63" t="s">
        <v>35</v>
      </c>
      <c r="G86" s="1" t="s">
        <v>9</v>
      </c>
      <c r="H86" s="1">
        <v>12</v>
      </c>
      <c r="I86" s="6">
        <f aca="true" t="shared" si="10" ref="I86:I97">I85+H86</f>
        <v>18</v>
      </c>
      <c r="J86" s="56"/>
      <c r="K86" s="63" t="s">
        <v>35</v>
      </c>
      <c r="L86" s="1" t="s">
        <v>9</v>
      </c>
      <c r="M86" s="1">
        <v>12</v>
      </c>
      <c r="N86" s="6">
        <f aca="true" t="shared" si="11" ref="N86:N99">N85+M86</f>
        <v>18</v>
      </c>
    </row>
    <row r="87" spans="1:14" ht="15">
      <c r="A87" s="63" t="s">
        <v>35</v>
      </c>
      <c r="B87" s="1" t="s">
        <v>58</v>
      </c>
      <c r="C87" s="1">
        <v>11</v>
      </c>
      <c r="D87" s="6">
        <f t="shared" si="9"/>
        <v>29</v>
      </c>
      <c r="E87" s="53"/>
      <c r="F87" s="63" t="s">
        <v>25</v>
      </c>
      <c r="G87" s="1" t="s">
        <v>64</v>
      </c>
      <c r="H87" s="1">
        <v>9</v>
      </c>
      <c r="I87" s="6">
        <f t="shared" si="10"/>
        <v>27</v>
      </c>
      <c r="J87" s="56"/>
      <c r="K87" s="63" t="s">
        <v>65</v>
      </c>
      <c r="L87" s="1" t="s">
        <v>64</v>
      </c>
      <c r="M87" s="1">
        <v>9</v>
      </c>
      <c r="N87" s="6">
        <f t="shared" si="11"/>
        <v>27</v>
      </c>
    </row>
    <row r="88" spans="1:14" ht="15">
      <c r="A88" s="63" t="s">
        <v>34</v>
      </c>
      <c r="B88" s="1" t="s">
        <v>26</v>
      </c>
      <c r="C88" s="1">
        <v>2</v>
      </c>
      <c r="D88" s="6">
        <f t="shared" si="9"/>
        <v>31</v>
      </c>
      <c r="E88" s="53"/>
      <c r="F88" s="63" t="s">
        <v>63</v>
      </c>
      <c r="G88" s="1" t="s">
        <v>12</v>
      </c>
      <c r="H88" s="1">
        <v>2</v>
      </c>
      <c r="I88" s="6">
        <f t="shared" si="10"/>
        <v>29</v>
      </c>
      <c r="J88" s="56"/>
      <c r="K88" s="63" t="s">
        <v>63</v>
      </c>
      <c r="L88" s="1" t="s">
        <v>12</v>
      </c>
      <c r="M88" s="1">
        <v>2</v>
      </c>
      <c r="N88" s="6">
        <f t="shared" si="11"/>
        <v>29</v>
      </c>
    </row>
    <row r="89" spans="1:14" ht="15">
      <c r="A89" s="63" t="s">
        <v>28</v>
      </c>
      <c r="B89" s="1" t="s">
        <v>14</v>
      </c>
      <c r="C89" s="1">
        <v>8</v>
      </c>
      <c r="D89" s="6">
        <f t="shared" si="9"/>
        <v>39</v>
      </c>
      <c r="E89" s="53"/>
      <c r="F89" s="63" t="s">
        <v>47</v>
      </c>
      <c r="G89" s="1" t="s">
        <v>17</v>
      </c>
      <c r="H89" s="1">
        <v>7</v>
      </c>
      <c r="I89" s="6">
        <f t="shared" si="10"/>
        <v>36</v>
      </c>
      <c r="J89" s="56"/>
      <c r="K89" s="45"/>
      <c r="L89" s="1" t="s">
        <v>24</v>
      </c>
      <c r="M89" s="1">
        <v>8</v>
      </c>
      <c r="N89" s="6">
        <f t="shared" si="11"/>
        <v>37</v>
      </c>
    </row>
    <row r="90" spans="1:14" ht="15">
      <c r="A90" s="63" t="s">
        <v>31</v>
      </c>
      <c r="B90" s="1" t="s">
        <v>22</v>
      </c>
      <c r="C90" s="1">
        <v>6</v>
      </c>
      <c r="D90" s="6">
        <f t="shared" si="9"/>
        <v>45</v>
      </c>
      <c r="E90" s="53"/>
      <c r="F90" s="63" t="s">
        <v>49</v>
      </c>
      <c r="G90" s="11" t="s">
        <v>23</v>
      </c>
      <c r="H90" s="1">
        <v>4</v>
      </c>
      <c r="I90" s="6">
        <f t="shared" si="10"/>
        <v>40</v>
      </c>
      <c r="J90" s="56"/>
      <c r="K90" s="63" t="s">
        <v>66</v>
      </c>
      <c r="L90" s="64" t="s">
        <v>67</v>
      </c>
      <c r="M90" s="1">
        <v>4</v>
      </c>
      <c r="N90" s="6">
        <f t="shared" si="11"/>
        <v>41</v>
      </c>
    </row>
    <row r="91" spans="1:14" ht="15">
      <c r="A91" s="63" t="s">
        <v>32</v>
      </c>
      <c r="B91" s="1" t="s">
        <v>21</v>
      </c>
      <c r="C91" s="1">
        <v>6</v>
      </c>
      <c r="D91" s="6">
        <f t="shared" si="9"/>
        <v>51</v>
      </c>
      <c r="E91" s="53"/>
      <c r="F91" s="63" t="s">
        <v>35</v>
      </c>
      <c r="G91" s="1" t="s">
        <v>20</v>
      </c>
      <c r="H91" s="1">
        <v>5</v>
      </c>
      <c r="I91" s="6">
        <f t="shared" si="10"/>
        <v>45</v>
      </c>
      <c r="J91" s="56"/>
      <c r="K91" s="63" t="s">
        <v>66</v>
      </c>
      <c r="L91" s="1" t="s">
        <v>68</v>
      </c>
      <c r="M91" s="1">
        <v>3</v>
      </c>
      <c r="N91" s="6">
        <f t="shared" si="11"/>
        <v>44</v>
      </c>
    </row>
    <row r="92" spans="1:14" ht="15">
      <c r="A92" s="63" t="s">
        <v>28</v>
      </c>
      <c r="B92" s="1" t="s">
        <v>3</v>
      </c>
      <c r="C92" s="1">
        <v>2</v>
      </c>
      <c r="D92" s="6">
        <f t="shared" si="9"/>
        <v>53</v>
      </c>
      <c r="E92" s="53"/>
      <c r="F92" s="63" t="s">
        <v>63</v>
      </c>
      <c r="G92" s="1" t="s">
        <v>46</v>
      </c>
      <c r="H92" s="1">
        <v>6</v>
      </c>
      <c r="I92" s="6">
        <f t="shared" si="10"/>
        <v>51</v>
      </c>
      <c r="J92" s="56"/>
      <c r="K92" s="63" t="s">
        <v>49</v>
      </c>
      <c r="L92" s="1" t="s">
        <v>23</v>
      </c>
      <c r="M92" s="1">
        <v>4</v>
      </c>
      <c r="N92" s="6">
        <f t="shared" si="11"/>
        <v>48</v>
      </c>
    </row>
    <row r="93" spans="1:14" ht="15.75" thickBot="1">
      <c r="A93" s="25" t="s">
        <v>28</v>
      </c>
      <c r="B93" s="23" t="s">
        <v>10</v>
      </c>
      <c r="C93" s="7">
        <v>2</v>
      </c>
      <c r="D93" s="8">
        <f t="shared" si="9"/>
        <v>55</v>
      </c>
      <c r="E93" s="59"/>
      <c r="F93" s="63" t="s">
        <v>33</v>
      </c>
      <c r="G93" s="11" t="s">
        <v>14</v>
      </c>
      <c r="H93" s="1">
        <v>8</v>
      </c>
      <c r="I93" s="6">
        <f t="shared" si="10"/>
        <v>59</v>
      </c>
      <c r="J93" s="56"/>
      <c r="K93" s="63" t="s">
        <v>49</v>
      </c>
      <c r="L93" s="12" t="s">
        <v>20</v>
      </c>
      <c r="M93" s="1">
        <v>5</v>
      </c>
      <c r="N93" s="6">
        <f t="shared" si="11"/>
        <v>53</v>
      </c>
    </row>
    <row r="94" spans="1:14" ht="15">
      <c r="A94" s="21"/>
      <c r="B94" s="24"/>
      <c r="C94" s="10"/>
      <c r="D94" s="10"/>
      <c r="E94" s="10"/>
      <c r="F94" s="63" t="s">
        <v>31</v>
      </c>
      <c r="G94" s="1" t="s">
        <v>22</v>
      </c>
      <c r="H94" s="1">
        <v>6</v>
      </c>
      <c r="I94" s="6">
        <f t="shared" si="10"/>
        <v>65</v>
      </c>
      <c r="J94" s="56"/>
      <c r="K94" s="63" t="s">
        <v>34</v>
      </c>
      <c r="L94" s="1" t="s">
        <v>46</v>
      </c>
      <c r="M94" s="1">
        <v>6</v>
      </c>
      <c r="N94" s="6">
        <f t="shared" si="11"/>
        <v>59</v>
      </c>
    </row>
    <row r="95" spans="1:14" ht="15">
      <c r="A95" s="10"/>
      <c r="B95" s="10"/>
      <c r="C95" s="10"/>
      <c r="D95" s="10"/>
      <c r="E95" s="10"/>
      <c r="F95" s="63" t="s">
        <v>32</v>
      </c>
      <c r="G95" s="1" t="s">
        <v>21</v>
      </c>
      <c r="H95" s="1">
        <v>6</v>
      </c>
      <c r="I95" s="6">
        <f t="shared" si="10"/>
        <v>71</v>
      </c>
      <c r="J95" s="56"/>
      <c r="K95" s="63" t="s">
        <v>66</v>
      </c>
      <c r="L95" s="64" t="s">
        <v>14</v>
      </c>
      <c r="M95" s="1">
        <v>8</v>
      </c>
      <c r="N95" s="6">
        <f t="shared" si="11"/>
        <v>67</v>
      </c>
    </row>
    <row r="96" spans="1:14" ht="15">
      <c r="A96" s="10"/>
      <c r="B96" s="10"/>
      <c r="C96" s="10"/>
      <c r="D96" s="10"/>
      <c r="E96" s="10"/>
      <c r="F96" s="63" t="s">
        <v>28</v>
      </c>
      <c r="G96" s="1" t="s">
        <v>3</v>
      </c>
      <c r="H96" s="1">
        <v>2</v>
      </c>
      <c r="I96" s="6">
        <f t="shared" si="10"/>
        <v>73</v>
      </c>
      <c r="J96" s="56"/>
      <c r="K96" s="63" t="s">
        <v>31</v>
      </c>
      <c r="L96" s="1" t="s">
        <v>22</v>
      </c>
      <c r="M96" s="1">
        <v>6</v>
      </c>
      <c r="N96" s="6">
        <f t="shared" si="11"/>
        <v>73</v>
      </c>
    </row>
    <row r="97" spans="1:14" ht="15.75" thickBot="1">
      <c r="A97" s="10"/>
      <c r="B97" s="10"/>
      <c r="C97" s="10"/>
      <c r="D97" s="10"/>
      <c r="E97" s="10"/>
      <c r="F97" s="77" t="s">
        <v>28</v>
      </c>
      <c r="G97" s="23" t="s">
        <v>10</v>
      </c>
      <c r="H97" s="7">
        <v>2</v>
      </c>
      <c r="I97" s="8">
        <f t="shared" si="10"/>
        <v>75</v>
      </c>
      <c r="J97" s="54"/>
      <c r="K97" s="63" t="s">
        <v>32</v>
      </c>
      <c r="L97" s="1" t="s">
        <v>21</v>
      </c>
      <c r="M97" s="1">
        <v>6</v>
      </c>
      <c r="N97" s="6">
        <f t="shared" si="11"/>
        <v>79</v>
      </c>
    </row>
    <row r="98" spans="6:14" ht="15">
      <c r="F98" s="21"/>
      <c r="G98" s="24"/>
      <c r="H98" s="10"/>
      <c r="I98" s="10"/>
      <c r="J98" s="10"/>
      <c r="K98" s="63" t="s">
        <v>28</v>
      </c>
      <c r="L98" s="1" t="s">
        <v>3</v>
      </c>
      <c r="M98" s="1">
        <v>2</v>
      </c>
      <c r="N98" s="6">
        <f t="shared" si="11"/>
        <v>81</v>
      </c>
    </row>
    <row r="99" spans="6:14" ht="15.75" thickBot="1">
      <c r="F99" s="10"/>
      <c r="G99" s="10"/>
      <c r="H99" s="10"/>
      <c r="I99" s="10"/>
      <c r="J99" s="10"/>
      <c r="K99" s="77" t="s">
        <v>28</v>
      </c>
      <c r="L99" s="65" t="s">
        <v>10</v>
      </c>
      <c r="M99" s="7">
        <v>2</v>
      </c>
      <c r="N99" s="8">
        <f t="shared" si="11"/>
        <v>83</v>
      </c>
    </row>
  </sheetData>
  <sheetProtection/>
  <mergeCells count="19">
    <mergeCell ref="A1:N1"/>
    <mergeCell ref="A3:D3"/>
    <mergeCell ref="F3:I3"/>
    <mergeCell ref="K3:N3"/>
    <mergeCell ref="A27:N27"/>
    <mergeCell ref="A29:D29"/>
    <mergeCell ref="F29:I29"/>
    <mergeCell ref="K29:N29"/>
    <mergeCell ref="A23:N23"/>
    <mergeCell ref="A79:N79"/>
    <mergeCell ref="A82:D82"/>
    <mergeCell ref="F82:I82"/>
    <mergeCell ref="K82:N82"/>
    <mergeCell ref="A52:N52"/>
    <mergeCell ref="A55:D55"/>
    <mergeCell ref="F55:I55"/>
    <mergeCell ref="K55:N55"/>
    <mergeCell ref="A80:N80"/>
    <mergeCell ref="A75:N7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2014-01-11T16:49:56Z</cp:lastPrinted>
  <dcterms:created xsi:type="dcterms:W3CDTF">2011-01-30T17:31:51Z</dcterms:created>
  <dcterms:modified xsi:type="dcterms:W3CDTF">2022-11-05T08:11:50Z</dcterms:modified>
  <cp:category/>
  <cp:version/>
  <cp:contentType/>
  <cp:contentStatus/>
</cp:coreProperties>
</file>